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三批" sheetId="3" r:id="rId1"/>
  </sheets>
  <calcPr calcId="144525"/>
</workbook>
</file>

<file path=xl/sharedStrings.xml><?xml version="1.0" encoding="utf-8"?>
<sst xmlns="http://schemas.openxmlformats.org/spreadsheetml/2006/main" count="19" uniqueCount="18">
  <si>
    <t>长安区2023年第三批脱贫人口小额信贷贴息表</t>
  </si>
  <si>
    <t>序号</t>
  </si>
  <si>
    <t>街道名称</t>
  </si>
  <si>
    <t>村组</t>
  </si>
  <si>
    <t>姓名</t>
  </si>
  <si>
    <t>贷款金额（元）</t>
  </si>
  <si>
    <t>贷款时间</t>
  </si>
  <si>
    <t>到期时间</t>
  </si>
  <si>
    <t>贴息金额（元）</t>
  </si>
  <si>
    <t>杨庄街道</t>
  </si>
  <si>
    <t>侯官寨村</t>
  </si>
  <si>
    <t>薛亚平</t>
  </si>
  <si>
    <t>滦镇街道</t>
  </si>
  <si>
    <t>新二村</t>
  </si>
  <si>
    <r>
      <rPr>
        <sz val="12"/>
        <rFont val="宋体"/>
        <charset val="134"/>
      </rPr>
      <t>徐永波</t>
    </r>
  </si>
  <si>
    <t>小新村</t>
  </si>
  <si>
    <t>杜平波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</si>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</sst>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6"/>
      <color theme="1"/>
      <name val="方正小标宋简体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zoomScale="115" zoomScaleNormal="115" workbookViewId="0">
      <selection activeCell="F3" sqref="F3"/>
    </sheetView>
  </sheetViews>
  <sheetFormatPr defaultColWidth="8.89166666666667" defaultRowHeight="13.5" outlineLevelRow="5" outlineLevelCol="7"/>
  <cols>
    <col min="1" max="1" width="4.525" style="3" customWidth="1"/>
    <col min="2" max="2" width="19.8833333333333" style="3" customWidth="1"/>
    <col min="3" max="3" width="16.1833333333333" style="3" customWidth="1"/>
    <col min="4" max="4" width="13.5833333333333" style="3" customWidth="1"/>
    <col min="5" max="5" width="14.5666666666667" style="3" customWidth="1"/>
    <col min="6" max="7" width="14.6666666666667" style="3" customWidth="1"/>
    <col min="8" max="8" width="18.15" style="3" customWidth="1"/>
    <col min="9" max="16384" width="8.89166666666667" style="3"/>
  </cols>
  <sheetData>
    <row r="1" ht="5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5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33" customHeight="1" spans="1:8">
      <c r="A3" s="6">
        <v>1</v>
      </c>
      <c r="B3" s="7" t="s">
        <v>9</v>
      </c>
      <c r="C3" s="7" t="s">
        <v>10</v>
      </c>
      <c r="D3" s="7" t="s">
        <v>11</v>
      </c>
      <c r="E3" s="7">
        <v>40000</v>
      </c>
      <c r="F3" s="7">
        <v>20210812</v>
      </c>
      <c r="G3" s="7">
        <v>20230812</v>
      </c>
      <c r="H3" s="7">
        <v>3067.33</v>
      </c>
    </row>
    <row r="4" s="2" customFormat="1" ht="33" customHeight="1" spans="1:8">
      <c r="A4" s="6">
        <v>2</v>
      </c>
      <c r="B4" s="8" t="s">
        <v>12</v>
      </c>
      <c r="C4" s="9" t="s">
        <v>13</v>
      </c>
      <c r="D4" s="8" t="s">
        <v>14</v>
      </c>
      <c r="E4" s="7">
        <v>50000</v>
      </c>
      <c r="F4" s="7">
        <v>20210805</v>
      </c>
      <c r="G4" s="7">
        <v>20230804</v>
      </c>
      <c r="H4" s="7">
        <v>2899.8</v>
      </c>
    </row>
    <row r="5" s="2" customFormat="1" ht="33" customHeight="1" spans="1:8">
      <c r="A5" s="6">
        <v>3</v>
      </c>
      <c r="B5" s="8" t="s">
        <v>12</v>
      </c>
      <c r="C5" s="8" t="s">
        <v>15</v>
      </c>
      <c r="D5" s="9" t="s">
        <v>16</v>
      </c>
      <c r="E5" s="10">
        <v>20000</v>
      </c>
      <c r="F5" s="11">
        <v>20230327</v>
      </c>
      <c r="G5" s="7">
        <v>20231010</v>
      </c>
      <c r="H5" s="7">
        <v>399.48</v>
      </c>
    </row>
    <row r="6" s="2" customFormat="1" ht="33" customHeight="1" spans="1:8">
      <c r="A6" s="7"/>
      <c r="B6" s="12" t="s">
        <v>17</v>
      </c>
      <c r="C6" s="12"/>
      <c r="D6" s="12"/>
      <c r="E6" s="7"/>
      <c r="F6" s="7"/>
      <c r="G6" s="7"/>
      <c r="H6" s="7">
        <f>SUM(H3:H5)</f>
        <v>6366.61</v>
      </c>
    </row>
  </sheetData>
  <mergeCells count="1">
    <mergeCell ref="A1:H1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56315</dc:creator>
  <cp:lastModifiedBy>lenovo</cp:lastModifiedBy>
  <dcterms:created xsi:type="dcterms:W3CDTF">2020-06-19T02:29:00Z</dcterms:created>
  <dcterms:modified xsi:type="dcterms:W3CDTF">2023-10-13T02:40:11Z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2C2D02AF4CD34272AAB31EA68A751276_13</vt:lpwstr>
  </property>
</Properties>
</file>